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<sst xmlns="http://schemas.openxmlformats.org/spreadsheetml/2006/main" count="55" uniqueCount="52">
  <si>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</si>
  <si>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</si>
  <si>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</si>
  <si>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</si>
  <si>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</si>
  <si>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</si>
  <si>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</si>
  <si>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</si>
  <si>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</si>
  <si>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</si>
  <si>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</si>
  <si>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</si>
  <si>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</si>
  <si>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</si>
  <si>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</si>
  <si>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</si>
  <si>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</si>
  <si>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</si>
  <si>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</si>
  <si>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</si>
  <si>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</si>
  <si>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</si>
  <si>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</si>
  <si>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</si>
  <si>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</si>
  <si>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</si>
  <si>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</si>
  <si>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</si>
  <si>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</si>
  <si>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</si>
  <si>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к/к/</t>
  </si>
  <si>
    <t>206/2010</t>
  </si>
  <si>
    <t>431/2008</t>
  </si>
  <si>
    <t>Чай с сахаром и лимоном</t>
  </si>
  <si>
    <t>200/5</t>
  </si>
  <si>
    <t>Бутерброд с ветчиной вареной</t>
  </si>
  <si>
    <t>5/2008</t>
  </si>
  <si>
    <t>Банан свежий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</si>
  <si>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</si>
  <si>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</si>
  <si>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</si>
  <si>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</si>
  <si>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</si>
  <si>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</si>
  <si>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</si>
  <si>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</si>
  <si>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</si>
  <si>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батон нарезной обогащенный</t>
  </si>
  <si>
    <t>йогурт фруктовый в индив.упаков. 2,5%</t>
  </si>
  <si>
    <t>1/100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</si>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</sst>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44594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31</v>
      </c>
      <c r="D4" s="18" t="s">
        <v>38</v>
      </c>
      <c r="E4" s="27">
        <v>150</v>
      </c>
      <c r="F4" s="13"/>
      <c r="G4" s="60">
        <v>313</v>
      </c>
      <c r="H4" s="54">
        <v>12.6</v>
      </c>
      <c r="I4" s="54">
        <v>12.1</v>
      </c>
      <c r="J4" s="55">
        <v>27.56</v>
      </c>
    </row>
    <row r="5" spans="1:10">
      <c r="A5" s="5"/>
      <c r="B5" s="1" t="s">
        <v>12</v>
      </c>
      <c r="C5" s="24" t="s">
        <v>32</v>
      </c>
      <c r="D5" s="19" t="s">
        <v>33</v>
      </c>
      <c r="E5" s="28" t="s">
        <v>34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36</v>
      </c>
      <c r="D7" s="19" t="s">
        <v>35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30</v>
      </c>
      <c r="D8" s="21" t="s">
        <v>37</v>
      </c>
      <c r="E8" s="30">
        <v>180</v>
      </c>
      <c r="F8" s="16"/>
      <c r="G8" s="62">
        <v>95</v>
      </c>
      <c r="H8" s="58">
        <v>2.7</v>
      </c>
      <c r="I8" s="58">
        <v>0.9</v>
      </c>
      <c r="J8" s="59">
        <v>37.799999999999997</v>
      </c>
    </row>
    <row r="9" spans="1:10" ht="15" thickBot="1">
      <c r="A9" s="5"/>
      <c r="B9" s="48"/>
      <c r="C9" s="26"/>
      <c r="D9" s="49" t="s">
        <v>50</v>
      </c>
      <c r="E9" s="67"/>
      <c r="F9" s="68"/>
      <c r="G9" s="69">
        <f>SUM(G4:G8)</f>
        <v>575</v>
      </c>
      <c r="H9" s="70">
        <f>SUM(H4:H8)</f>
        <v>19.23</v>
      </c>
      <c r="I9" s="70">
        <f>SUM(I4:I8)</f>
        <v>19.88</v>
      </c>
      <c r="J9" s="71">
        <f>SUM(J4:J8)</f>
        <v>93.919999999999987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39</v>
      </c>
      <c r="D13" s="21" t="s">
        <v>40</v>
      </c>
      <c r="E13" s="30">
        <v>60</v>
      </c>
      <c r="F13" s="16"/>
      <c r="G13" s="62">
        <v>54</v>
      </c>
      <c r="H13" s="58">
        <v>0.86</v>
      </c>
      <c r="I13" s="58">
        <v>3.18</v>
      </c>
      <c r="J13" s="59">
        <v>5.28</v>
      </c>
    </row>
    <row r="14" spans="1:10" ht="28.8">
      <c r="A14" s="5"/>
      <c r="B14" s="31" t="s">
        <v>16</v>
      </c>
      <c r="C14" s="32" t="s">
        <v>41</v>
      </c>
      <c r="D14" s="19" t="s">
        <v>42</v>
      </c>
      <c r="E14" s="28" t="s">
        <v>34</v>
      </c>
      <c r="F14" s="14"/>
      <c r="G14" s="61">
        <v>77</v>
      </c>
      <c r="H14" s="56">
        <v>2.5</v>
      </c>
      <c r="I14" s="56">
        <v>4.5</v>
      </c>
      <c r="J14" s="57">
        <v>6.43</v>
      </c>
    </row>
    <row r="15" spans="1:10">
      <c r="A15" s="5"/>
      <c r="B15" s="31" t="s">
        <v>17</v>
      </c>
      <c r="C15" s="32" t="s">
        <v>43</v>
      </c>
      <c r="D15" s="19" t="s">
        <v>44</v>
      </c>
      <c r="E15" s="28">
        <v>240</v>
      </c>
      <c r="F15" s="14"/>
      <c r="G15" s="63">
        <v>325</v>
      </c>
      <c r="H15" s="56">
        <v>13.2</v>
      </c>
      <c r="I15" s="56">
        <v>14.6</v>
      </c>
      <c r="J15" s="57">
        <v>33.799999999999997</v>
      </c>
    </row>
    <row r="16" spans="1:10">
      <c r="A16" s="5"/>
      <c r="B16" s="1" t="s">
        <v>18</v>
      </c>
      <c r="C16" s="24"/>
      <c r="D16" s="19"/>
      <c r="E16" s="28"/>
      <c r="F16" s="14"/>
      <c r="G16" s="61"/>
      <c r="H16" s="56"/>
      <c r="I16" s="56"/>
      <c r="J16" s="57"/>
    </row>
    <row r="17" spans="1:10">
      <c r="A17" s="5"/>
      <c r="B17" s="1" t="s">
        <v>19</v>
      </c>
      <c r="C17" s="24" t="s">
        <v>45</v>
      </c>
      <c r="D17" s="19" t="s">
        <v>46</v>
      </c>
      <c r="E17" s="28">
        <v>200</v>
      </c>
      <c r="F17" s="14"/>
      <c r="G17" s="61">
        <v>93</v>
      </c>
      <c r="H17" s="56"/>
      <c r="I17" s="56"/>
      <c r="J17" s="57">
        <v>23.3</v>
      </c>
    </row>
    <row r="18" spans="1:10">
      <c r="A18" s="5"/>
      <c r="B18" s="1" t="s">
        <v>24</v>
      </c>
      <c r="C18" s="24" t="s">
        <v>27</v>
      </c>
      <c r="D18" s="19" t="s">
        <v>47</v>
      </c>
      <c r="E18" s="28">
        <v>40</v>
      </c>
      <c r="F18" s="14"/>
      <c r="G18" s="61">
        <v>115</v>
      </c>
      <c r="H18" s="56">
        <v>3.2</v>
      </c>
      <c r="I18" s="56">
        <v>1.85</v>
      </c>
      <c r="J18" s="57">
        <v>20.78</v>
      </c>
    </row>
    <row r="19" spans="1:10">
      <c r="A19" s="5"/>
      <c r="B19" s="1"/>
      <c r="C19" s="24" t="s">
        <v>27</v>
      </c>
      <c r="D19" s="19" t="s">
        <v>48</v>
      </c>
      <c r="E19" s="28" t="s">
        <v>49</v>
      </c>
      <c r="F19" s="14"/>
      <c r="G19" s="61">
        <v>87</v>
      </c>
      <c r="H19" s="56">
        <v>5</v>
      </c>
      <c r="I19" s="56">
        <v>2.5</v>
      </c>
      <c r="J19" s="57">
        <v>8.5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51</v>
      </c>
      <c r="E21" s="72"/>
      <c r="F21" s="73"/>
      <c r="G21" s="74">
        <f>SUM(G13:G20)</f>
        <v>823</v>
      </c>
      <c r="H21" s="75">
        <f>SUM(H13:H20)</f>
        <v>27.959999999999997</v>
      </c>
      <c r="I21" s="75">
        <f>SUM(I13:I20)</f>
        <v>28.330000000000002</v>
      </c>
      <c r="J21" s="76">
        <f>SUM(J13:J20)</f>
        <v>111.49000000000001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2022-02-01T12:11:26Z</dcterms:modified>
</cp:coreProperties>
</file>