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<sst xmlns="http://schemas.openxmlformats.org/spreadsheetml/2006/main" count="56" uniqueCount="53">
  <si>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</si>
  <si>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</si>
  <si>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</si>
  <si>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</si>
  <si>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</si>
  <si>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</si>
  <si>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</si>
  <si>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</si>
  <si>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</si>
  <si>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</si>
  <si>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</si>
  <si>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</si>
  <si>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</si>
  <si>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</si>
  <si>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</si>
  <si>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</si>
  <si>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</si>
  <si>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</si>
  <si>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</si>
  <si>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</si>
  <si>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</si>
  <si>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</si>
  <si>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</si>
  <si>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</si>
  <si>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</si>
  <si>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</si>
  <si>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</si>
  <si>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</si>
  <si>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3/2008</t>
  </si>
  <si>
    <t>Бутерброд с сыром</t>
  </si>
  <si>
    <t>20/20/5</t>
  </si>
  <si>
    <t>189/2008</t>
  </si>
  <si>
    <t>Каша пшенная молочная с маслом сливочным</t>
  </si>
  <si>
    <t>150/5</t>
  </si>
  <si>
    <t>432/2008</t>
  </si>
  <si>
    <t>Кофейный напиток</t>
  </si>
  <si>
    <t>к/к/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</si>
  <si>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</si>
  <si>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</si>
  <si>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</si>
  <si>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</si>
  <si>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</si>
  <si>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</si>
  <si>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</si>
  <si>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</si>
  <si>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</si>
  <si>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</si>
  <si>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 ягодный</t>
  </si>
  <si>
    <t>мандарин</t>
  </si>
  <si>
    <t>Итого за ЗАВТРАК - 65 руб.</t>
  </si>
  <si>
    <t>Итого за ОБЕД - 114 руб.</t>
  </si>
  <si>
    <t>Батон нарезной обогащенный микронутриентами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</si>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</sst>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1">
        <v>516</v>
      </c>
      <c r="C1" s="82"/>
      <c r="D1" s="83"/>
      <c r="E1" t="s">
        <v>22</v>
      </c>
      <c r="F1" s="12"/>
      <c r="I1" t="s">
        <v>1</v>
      </c>
      <c r="J1" s="77">
        <v>44599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11</v>
      </c>
      <c r="C4" s="23" t="s">
        <v>31</v>
      </c>
      <c r="D4" s="18" t="s">
        <v>32</v>
      </c>
      <c r="E4" s="27" t="s">
        <v>33</v>
      </c>
      <c r="F4" s="13"/>
      <c r="G4" s="60">
        <v>183</v>
      </c>
      <c r="H4" s="54">
        <v>5.8</v>
      </c>
      <c r="I4" s="54">
        <v>6.9</v>
      </c>
      <c r="J4" s="55">
        <v>30.36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9.4" thickBot="1">
      <c r="A6" s="5"/>
      <c r="B6" s="1" t="s">
        <v>23</v>
      </c>
      <c r="C6" s="24" t="s">
        <v>36</v>
      </c>
      <c r="D6" s="19" t="s">
        <v>51</v>
      </c>
      <c r="E6" s="30">
        <v>25</v>
      </c>
      <c r="F6" s="14"/>
      <c r="G6" s="61">
        <v>72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28</v>
      </c>
      <c r="D7" s="19" t="s">
        <v>29</v>
      </c>
      <c r="E7" s="80" t="s">
        <v>30</v>
      </c>
      <c r="F7" s="14"/>
      <c r="G7" s="61">
        <v>187</v>
      </c>
      <c r="H7" s="56">
        <v>9.1999999999999993</v>
      </c>
      <c r="I7" s="56">
        <v>10.35</v>
      </c>
      <c r="J7" s="57">
        <v>10.8</v>
      </c>
    </row>
    <row r="8" spans="1:10">
      <c r="A8" s="50"/>
      <c r="B8" s="2"/>
      <c r="C8" s="26" t="s">
        <v>36</v>
      </c>
      <c r="D8" s="21" t="s">
        <v>48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587</v>
      </c>
      <c r="H9" s="70">
        <f>SUM(H4:H8)</f>
        <v>19.25</v>
      </c>
      <c r="I9" s="70">
        <f>SUM(I4:I8)</f>
        <v>19.71</v>
      </c>
      <c r="J9" s="71">
        <f>SUM(J4:J8)</f>
        <v>84.05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37</v>
      </c>
      <c r="D13" s="21" t="s">
        <v>38</v>
      </c>
      <c r="E13" s="30">
        <v>60</v>
      </c>
      <c r="F13" s="16"/>
      <c r="G13" s="62">
        <v>110</v>
      </c>
      <c r="H13" s="58">
        <v>4.8</v>
      </c>
      <c r="I13" s="58">
        <v>6.06</v>
      </c>
      <c r="J13" s="59">
        <v>9.1199999999999992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>
        <v>200</v>
      </c>
      <c r="F14" s="14"/>
      <c r="G14" s="61">
        <v>113</v>
      </c>
      <c r="H14" s="56">
        <v>3.8</v>
      </c>
      <c r="I14" s="56">
        <v>3.6</v>
      </c>
      <c r="J14" s="57">
        <v>14.9</v>
      </c>
    </row>
    <row r="15" spans="1:10">
      <c r="A15" s="5"/>
      <c r="B15" s="31" t="s">
        <v>17</v>
      </c>
      <c r="C15" s="32" t="s">
        <v>41</v>
      </c>
      <c r="D15" s="19" t="s">
        <v>42</v>
      </c>
      <c r="E15" s="28" t="s">
        <v>43</v>
      </c>
      <c r="F15" s="14"/>
      <c r="G15" s="63">
        <v>156</v>
      </c>
      <c r="H15" s="56">
        <v>8.9</v>
      </c>
      <c r="I15" s="56">
        <v>10.4</v>
      </c>
      <c r="J15" s="57">
        <v>6.6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>
        <v>150</v>
      </c>
      <c r="F16" s="14"/>
      <c r="G16" s="61">
        <v>199</v>
      </c>
      <c r="H16" s="56">
        <v>2.6</v>
      </c>
      <c r="I16" s="56">
        <v>4.5999999999999996</v>
      </c>
      <c r="J16" s="57">
        <v>37.700000000000003</v>
      </c>
    </row>
    <row r="17" spans="1:10">
      <c r="A17" s="5"/>
      <c r="B17" s="1" t="s">
        <v>19</v>
      </c>
      <c r="C17" s="24" t="s">
        <v>46</v>
      </c>
      <c r="D17" s="19" t="s">
        <v>47</v>
      </c>
      <c r="E17" s="28">
        <v>200</v>
      </c>
      <c r="F17" s="14"/>
      <c r="G17" s="61">
        <v>102</v>
      </c>
      <c r="H17" s="56">
        <v>1.4</v>
      </c>
      <c r="I17" s="56">
        <v>0.4</v>
      </c>
      <c r="J17" s="57">
        <v>22.8</v>
      </c>
    </row>
    <row r="18" spans="1:10" ht="28.8">
      <c r="A18" s="5"/>
      <c r="B18" s="1" t="s">
        <v>24</v>
      </c>
      <c r="C18" s="24" t="s">
        <v>27</v>
      </c>
      <c r="D18" s="19" t="s">
        <v>51</v>
      </c>
      <c r="E18" s="28">
        <v>25</v>
      </c>
      <c r="F18" s="14"/>
      <c r="G18" s="61">
        <v>72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52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824</v>
      </c>
      <c r="H21" s="75">
        <f>SUM(H13:H20)</f>
        <v>26.7</v>
      </c>
      <c r="I21" s="75">
        <f>SUM(I13:I20)</f>
        <v>27.92</v>
      </c>
      <c r="J21" s="76">
        <f>SUM(J13:J20)</f>
        <v>117.50999999999999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2022-02-04T11:08:55Z</dcterms:modified>
</cp:coreProperties>
</file>