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<sst xmlns="http://schemas.openxmlformats.org/spreadsheetml/2006/main" count="57" uniqueCount="55">
  <si>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</si>
  <si>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</si>
  <si>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</si>
  <si>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</si>
  <si>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</si>
  <si>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</si>
  <si>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</si>
  <si>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</si>
  <si>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</si>
  <si>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</si>
  <si>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</si>
  <si>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</si>
  <si>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</si>
  <si>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</si>
  <si>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</si>
  <si>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</si>
  <si>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</si>
  <si>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</si>
  <si>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</si>
  <si>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</si>
  <si>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</si>
  <si>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</si>
  <si>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</si>
  <si>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</si>
  <si>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</si>
  <si>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</si>
  <si>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</si>
  <si>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</si>
  <si>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</si>
  <si>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</si>
  <si>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5/2008</t>
  </si>
  <si>
    <t>Бутерброд с ветчиной вареной</t>
  </si>
  <si>
    <t>224/335/2008/2011</t>
  </si>
  <si>
    <t>130/30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</si>
  <si>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</si>
  <si>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</si>
  <si>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</si>
  <si>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</si>
  <si>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</si>
  <si>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</si>
  <si>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</si>
  <si>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</si>
  <si>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</si>
  <si>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</si>
  <si>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</si>
  <si>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</si>
  <si>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</si>
  <si>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</si>
  <si>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</si>
  <si>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Запеканка из творога с соусом абрикосовым</t>
  </si>
  <si>
    <t>Салат из овощей с морской капустой, с маслом растительным</t>
  </si>
  <si>
    <t>мандарин</t>
  </si>
  <si>
    <t>Батон нарезной обогащенный микронутриентами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</si>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</sst>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44670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32</v>
      </c>
      <c r="D4" s="18" t="s">
        <v>49</v>
      </c>
      <c r="E4" s="27" t="s">
        <v>33</v>
      </c>
      <c r="F4" s="13"/>
      <c r="G4" s="60">
        <v>371</v>
      </c>
      <c r="H4" s="54">
        <v>15.19</v>
      </c>
      <c r="I4" s="54">
        <v>12.4</v>
      </c>
      <c r="J4" s="55">
        <v>43.9</v>
      </c>
    </row>
    <row r="5" spans="1:10">
      <c r="A5" s="5"/>
      <c r="B5" s="1" t="s">
        <v>12</v>
      </c>
      <c r="C5" s="24" t="s">
        <v>34</v>
      </c>
      <c r="D5" s="19" t="s">
        <v>35</v>
      </c>
      <c r="E5" s="28">
        <v>200</v>
      </c>
      <c r="F5" s="14"/>
      <c r="G5" s="61">
        <v>60</v>
      </c>
      <c r="H5" s="56">
        <v>0.2</v>
      </c>
      <c r="I5" s="56">
        <v>0.1</v>
      </c>
      <c r="J5" s="57">
        <v>15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30</v>
      </c>
      <c r="D7" s="19" t="s">
        <v>31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36</v>
      </c>
      <c r="D8" s="21" t="s">
        <v>37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53</v>
      </c>
      <c r="E9" s="67"/>
      <c r="F9" s="68"/>
      <c r="G9" s="69">
        <f>SUM(G4:G8)</f>
        <v>588</v>
      </c>
      <c r="H9" s="70">
        <f>SUM(H4:H8)</f>
        <v>19.46</v>
      </c>
      <c r="I9" s="70">
        <f>SUM(I4:I8)</f>
        <v>19.720000000000002</v>
      </c>
      <c r="J9" s="71">
        <f>SUM(J4:J8)</f>
        <v>83.039999999999992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38</v>
      </c>
      <c r="D13" s="21" t="s">
        <v>50</v>
      </c>
      <c r="E13" s="30">
        <v>60</v>
      </c>
      <c r="F13" s="16"/>
      <c r="G13" s="62">
        <v>86</v>
      </c>
      <c r="H13" s="58">
        <v>1.92</v>
      </c>
      <c r="I13" s="58">
        <v>4.18</v>
      </c>
      <c r="J13" s="59">
        <v>5.64</v>
      </c>
    </row>
    <row r="14" spans="1:10" ht="28.8">
      <c r="A14" s="5"/>
      <c r="B14" s="31" t="s">
        <v>16</v>
      </c>
      <c r="C14" s="32" t="s">
        <v>39</v>
      </c>
      <c r="D14" s="19" t="s">
        <v>40</v>
      </c>
      <c r="E14" s="28" t="s">
        <v>41</v>
      </c>
      <c r="F14" s="14"/>
      <c r="G14" s="61">
        <v>115</v>
      </c>
      <c r="H14" s="56">
        <v>5.29</v>
      </c>
      <c r="I14" s="56">
        <v>7.04</v>
      </c>
      <c r="J14" s="57">
        <v>10.7</v>
      </c>
    </row>
    <row r="15" spans="1:10">
      <c r="A15" s="5"/>
      <c r="B15" s="31" t="s">
        <v>17</v>
      </c>
      <c r="C15" s="32" t="s">
        <v>42</v>
      </c>
      <c r="D15" s="19" t="s">
        <v>43</v>
      </c>
      <c r="E15" s="28">
        <v>90</v>
      </c>
      <c r="F15" s="14"/>
      <c r="G15" s="63">
        <v>203</v>
      </c>
      <c r="H15" s="56">
        <v>11.7</v>
      </c>
      <c r="I15" s="56">
        <v>10.4</v>
      </c>
      <c r="J15" s="57">
        <v>13.5</v>
      </c>
    </row>
    <row r="16" spans="1:10">
      <c r="A16" s="5"/>
      <c r="B16" s="1" t="s">
        <v>18</v>
      </c>
      <c r="C16" s="24" t="s">
        <v>44</v>
      </c>
      <c r="D16" s="19" t="s">
        <v>45</v>
      </c>
      <c r="E16" s="28" t="s">
        <v>46</v>
      </c>
      <c r="F16" s="14"/>
      <c r="G16" s="61">
        <v>148</v>
      </c>
      <c r="H16" s="56">
        <v>2.9</v>
      </c>
      <c r="I16" s="56">
        <v>4.7</v>
      </c>
      <c r="J16" s="57">
        <v>23.5</v>
      </c>
    </row>
    <row r="17" spans="1:10">
      <c r="A17" s="5"/>
      <c r="B17" s="1" t="s">
        <v>19</v>
      </c>
      <c r="C17" s="24" t="s">
        <v>47</v>
      </c>
      <c r="D17" s="19" t="s">
        <v>48</v>
      </c>
      <c r="E17" s="28">
        <v>200</v>
      </c>
      <c r="F17" s="14"/>
      <c r="G17" s="61">
        <v>131</v>
      </c>
      <c r="H17" s="56">
        <v>0.6</v>
      </c>
      <c r="I17" s="56">
        <v>0.09</v>
      </c>
      <c r="J17" s="57">
        <v>26.7</v>
      </c>
    </row>
    <row r="18" spans="1:10" ht="28.8">
      <c r="A18" s="5"/>
      <c r="B18" s="1" t="s">
        <v>24</v>
      </c>
      <c r="C18" s="24" t="s">
        <v>27</v>
      </c>
      <c r="D18" s="19" t="s">
        <v>52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 t="s">
        <v>27</v>
      </c>
      <c r="D19" s="19" t="s">
        <v>51</v>
      </c>
      <c r="E19" s="28">
        <v>100</v>
      </c>
      <c r="F19" s="14"/>
      <c r="G19" s="61">
        <v>38</v>
      </c>
      <c r="H19" s="56">
        <v>0.75</v>
      </c>
      <c r="I19" s="56"/>
      <c r="J19" s="57">
        <v>7.5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20</v>
      </c>
      <c r="F20" s="14"/>
      <c r="G20" s="61">
        <v>36</v>
      </c>
      <c r="H20" s="56">
        <v>1.6</v>
      </c>
      <c r="I20" s="56">
        <v>0.85</v>
      </c>
      <c r="J20" s="57">
        <v>6.7</v>
      </c>
    </row>
    <row r="21" spans="1:10">
      <c r="A21" s="5"/>
      <c r="B21" s="17"/>
      <c r="C21" s="24"/>
      <c r="D21" s="51" t="s">
        <v>54</v>
      </c>
      <c r="E21" s="72"/>
      <c r="F21" s="73"/>
      <c r="G21" s="74">
        <f>SUM(G13:G20)</f>
        <v>828.89</v>
      </c>
      <c r="H21" s="75">
        <f>SUM(H13:H20)</f>
        <v>26.76</v>
      </c>
      <c r="I21" s="75">
        <f>SUM(I13:I20)</f>
        <v>28.419999999999998</v>
      </c>
      <c r="J21" s="76">
        <f>SUM(J13:J20)</f>
        <v>107.23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2022-04-18T11:46:56Z</dcterms:modified>
</cp:coreProperties>
</file>