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<sst xmlns="http://schemas.openxmlformats.org/spreadsheetml/2006/main" count="54" uniqueCount="53">
  <si>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</si>
  <si>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</si>
  <si>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</si>
  <si>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</si>
  <si>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</si>
  <si>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</si>
  <si>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</si>
  <si>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</si>
  <si>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</si>
  <si>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</si>
  <si>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</si>
  <si>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</si>
  <si>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</si>
  <si>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</si>
  <si>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</si>
  <si>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</si>
  <si>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</si>
  <si>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</si>
  <si>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</si>
  <si>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</si>
  <si>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</si>
  <si>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</si>
  <si>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</si>
  <si>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</si>
  <si>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</si>
  <si>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</si>
  <si>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</si>
  <si>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</si>
  <si>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</si>
  <si>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</si>
  <si>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</si>
  <si>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</si>
  <si>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</si>
  <si>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</si>
  <si>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</si>
  <si>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5/2008</t>
  </si>
  <si>
    <t>Бутерброд с ветчиной вареной</t>
  </si>
  <si>
    <t>к/к/</t>
  </si>
  <si>
    <t>Мандарин</t>
  </si>
  <si>
    <t>95/2008</t>
  </si>
  <si>
    <t>Суп из овощей со сметаной</t>
  </si>
  <si>
    <t>200/5</t>
  </si>
  <si>
    <t>298/2008</t>
  </si>
  <si>
    <t>125/2008</t>
  </si>
  <si>
    <t>Картофельное пюре с морковью</t>
  </si>
  <si>
    <t>394/2008</t>
  </si>
  <si>
    <t>Компот из свежих груш</t>
  </si>
  <si>
    <t>Зразы рубленные из кур с омлетом и овощами</t>
  </si>
  <si>
    <t>Батон нарезной обогащенный микронутриентами</t>
  </si>
  <si>
    <t>40/2008</t>
  </si>
  <si>
    <t>Салат из квашенной капусты (лук зеленый)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</si>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</sst>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44687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31</v>
      </c>
      <c r="E4" s="27" t="s">
        <v>32</v>
      </c>
      <c r="F4" s="13"/>
      <c r="G4" s="60">
        <v>329</v>
      </c>
      <c r="H4" s="54">
        <v>13.1</v>
      </c>
      <c r="I4" s="54">
        <v>10.9</v>
      </c>
      <c r="J4" s="55">
        <v>37.200000000000003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105</v>
      </c>
      <c r="H5" s="56">
        <v>1.52</v>
      </c>
      <c r="I5" s="56">
        <v>1.35</v>
      </c>
      <c r="J5" s="57">
        <v>25.9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36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37</v>
      </c>
      <c r="D8" s="21" t="s">
        <v>38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577</v>
      </c>
      <c r="H9" s="70">
        <f>SUM(H4:H8)</f>
        <v>19</v>
      </c>
      <c r="I9" s="70">
        <f>SUM(I4:I8)</f>
        <v>19.03</v>
      </c>
      <c r="J9" s="71">
        <f>SUM(J4:J8)</f>
        <v>83.960000000000008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49</v>
      </c>
      <c r="D13" s="21" t="s">
        <v>50</v>
      </c>
      <c r="E13" s="30">
        <v>60</v>
      </c>
      <c r="F13" s="16"/>
      <c r="G13" s="62">
        <v>70</v>
      </c>
      <c r="H13" s="58">
        <v>0.96</v>
      </c>
      <c r="I13" s="58">
        <v>3.06</v>
      </c>
      <c r="J13" s="59">
        <v>4.62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81</v>
      </c>
      <c r="H14" s="56">
        <v>2.5</v>
      </c>
      <c r="I14" s="56">
        <v>4.1100000000000003</v>
      </c>
      <c r="J14" s="57">
        <v>11.02</v>
      </c>
    </row>
    <row r="15" spans="1:10" ht="28.8">
      <c r="A15" s="5"/>
      <c r="B15" s="31" t="s">
        <v>17</v>
      </c>
      <c r="C15" s="32" t="s">
        <v>42</v>
      </c>
      <c r="D15" s="19" t="s">
        <v>47</v>
      </c>
      <c r="E15" s="28">
        <v>90</v>
      </c>
      <c r="F15" s="14"/>
      <c r="G15" s="63">
        <v>265</v>
      </c>
      <c r="H15" s="56">
        <v>13.9</v>
      </c>
      <c r="I15" s="56">
        <v>13.64</v>
      </c>
      <c r="J15" s="57">
        <v>30.69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139</v>
      </c>
      <c r="H16" s="56">
        <v>3</v>
      </c>
      <c r="I16" s="56">
        <v>5.76</v>
      </c>
      <c r="J16" s="57">
        <v>18.82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118</v>
      </c>
      <c r="H17" s="56">
        <v>0.2</v>
      </c>
      <c r="I17" s="56">
        <v>0.2</v>
      </c>
      <c r="J17" s="57">
        <v>27.9</v>
      </c>
    </row>
    <row r="18" spans="1:10" ht="28.8">
      <c r="A18" s="5"/>
      <c r="B18" s="1" t="s">
        <v>24</v>
      </c>
      <c r="C18" s="24" t="s">
        <v>27</v>
      </c>
      <c r="D18" s="19" t="s">
        <v>48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816.89</v>
      </c>
      <c r="H21" s="75">
        <f>SUM(H13:H20)</f>
        <v>25.759999999999998</v>
      </c>
      <c r="I21" s="75">
        <f>SUM(I13:I20)</f>
        <v>29.63</v>
      </c>
      <c r="J21" s="76">
        <f>SUM(J13:J20)</f>
        <v>119.44000000000001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2022-05-05T07:01:48Z</dcterms:modified>
</cp:coreProperties>
</file>